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<sst xmlns="http://schemas.openxmlformats.org/spreadsheetml/2006/main" count="865" uniqueCount="865">
  <si>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</si>
  <si>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医療法人杏仁会 松尾内科病院</t>
  </si>
  <si>
    <t>〒723-0014　三原市城町三丁目７－１</t>
  </si>
  <si>
    <t>病棟の建築時期と構造</t>
  </si>
  <si>
    <t>建物情報＼病棟名</t>
  </si>
  <si>
    <t>第2病棟</t>
  </si>
  <si>
    <t>第3病棟</t>
  </si>
  <si>
    <t>様式１病院病棟票(1)</t>
  </si>
  <si>
    <t>建築時期</t>
  </si>
  <si>
    <t>1999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</si>
  <si>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</si>
  <si>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</si>
  <si>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</si>
  <si>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</si>
  <si>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</si>
  <si>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</si>
  <si>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</si>
  <si>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</si>
  <si>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</si>
  <si>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</si>
  <si>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</si>
  <si>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</si>
  <si>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</si>
  <si>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</si>
  <si>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</si>
  <si>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</si>
  <si>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</si>
  <si>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</si>
  <si>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</si>
  <si>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</si>
  <si>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</si>
  <si>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</si>
  <si>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</si>
  <si>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</si>
  <si>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</si>
  <si>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</si>
  <si>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</si>
  <si>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</si>
  <si>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</si>
  <si>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</si>
  <si>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</si>
  <si>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</si>
  <si>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</si>
  <si>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</si>
  <si>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</si>
  <si>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</si>
  <si>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</si>
  <si>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</si>
  <si>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</si>
  <si>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</si>
  <si>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</si>
  <si>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</si>
  <si>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</si>
  <si>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</si>
  <si>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</si>
  <si>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</si>
  <si>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</si>
  <si>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</si>
  <si>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</si>
  <si>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</si>
  <si>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</si>
  <si>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</si>
  <si>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</si>
  <si>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</si>
  <si>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</si>
  <si>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</si>
  <si>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</si>
  <si>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</si>
  <si>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</si>
  <si>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</si>
  <si>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</si>
  <si>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</si>
  <si>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</si>
  <si>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</si>
  <si>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</si>
  <si>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</si>
  <si>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</si>
  <si>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</si>
  <si>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</si>
  <si>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</si>
  <si>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</si>
  <si>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</si>
  <si>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</si>
  <si>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</si>
  <si>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</si>
  <si>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</si>
  <si>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</si>
  <si>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</si>
  <si>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</si>
  <si>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</si>
  <si>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</si>
  <si>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</si>
  <si>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</si>
  <si>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</si>
  <si>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</si>
  <si>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</si>
  <si>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</si>
  <si>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</si>
  <si>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</si>
  <si>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</si>
  <si>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</si>
  <si>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</si>
  <si>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</si>
  <si>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</si>
  <si>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</si>
  <si>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</si>
  <si>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</si>
  <si>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</si>
  <si>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特殊疾患病棟入院料１</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</si>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</sst>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55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47</v>
      </c>
      <c r="M106" s="146">
        <v>48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55</v>
      </c>
      <c r="M107" s="146">
        <v>55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55</v>
      </c>
      <c r="M131" s="179">
        <v>35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113</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20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11</v>
      </c>
      <c r="M186" s="181">
        <v>20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1.6</v>
      </c>
      <c r="M187" s="181">
        <v>1.4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6</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3</v>
      </c>
      <c r="M191" s="181">
        <v>0.9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2</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1</v>
      </c>
      <c r="M201" s="181">
        <v>0.6</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3.9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2</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1.7</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0.6</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0.5</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20</v>
      </c>
      <c r="M314" s="289">
        <v>614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20</v>
      </c>
      <c r="M315" s="181">
        <v>336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278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16028</v>
      </c>
      <c r="M318" s="181">
        <v>29919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29</v>
      </c>
      <c r="M319" s="181">
        <v>594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20</v>
      </c>
      <c r="M327" s="181">
        <v>614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19</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387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v>
      </c>
      <c r="M330" s="181">
        <v>34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193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29</v>
      </c>
      <c r="M335" s="181">
        <v>594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7</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0</v>
      </c>
      <c r="M337" s="181">
        <v>327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v>
      </c>
      <c r="M338" s="181">
        <v>28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29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95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49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21</v>
      </c>
      <c r="M343" s="181">
        <v>65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22</v>
      </c>
      <c r="M352" s="181">
        <v>594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22</v>
      </c>
      <c r="M353" s="181">
        <v>525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0</v>
      </c>
      <c r="M393" s="185">
        <v>727</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4</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65</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113</v>
      </c>
      <c r="D455" s="316"/>
      <c r="E455" s="316"/>
      <c r="F455" s="316"/>
      <c r="G455" s="316"/>
      <c r="H455" s="317"/>
      <c r="I455" s="355"/>
      <c r="J455" s="148" t="str">
        <f t="shared" si="67"/>
        <v>未確認</v>
      </c>
      <c r="K455" s="238" t="str">
        <f t="shared" si="68"/>
        <v>※</v>
      </c>
      <c r="L455" s="241">
        <v>0</v>
      </c>
      <c r="M455" s="185">
        <v>388</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108</v>
      </c>
      <c r="D459" s="316"/>
      <c r="E459" s="316"/>
      <c r="F459" s="316"/>
      <c r="G459" s="316"/>
      <c r="H459" s="317"/>
      <c r="I459" s="355"/>
      <c r="J459" s="148" t="str">
        <f t="shared" si="67"/>
        <v>未確認</v>
      </c>
      <c r="K459" s="238" t="str">
        <f t="shared" si="68"/>
        <v>※</v>
      </c>
      <c r="L459" s="241">
        <v>552</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34</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2</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16</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35</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59</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356</v>
      </c>
      <c r="M548" s="185">
        <v>424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593</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54</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19.6</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17.2</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10.3</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0.2</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18.8</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46.5</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14</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2.4</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0.1</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2.5</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55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1</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249</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12</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139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53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2</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48</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191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286</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5</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15</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12</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42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391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135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v>129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128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34</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37</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122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96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22</v>
      </c>
      <c r="M697" s="279">
        <v>594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53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331</v>
      </c>
      <c r="M733" s="185">
        <v>26</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